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<sst xmlns="http://schemas.openxmlformats.org/spreadsheetml/2006/main" count="57" uniqueCount="32">
  <si>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</si>
  <si>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</si>
  <si>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</si>
  <si>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</si>
  <si>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</si>
  <si>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</si>
  <si>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</si>
  <si>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</si>
  <si>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</si>
  <si>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</si>
  <si>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</si>
  <si>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</si>
  <si>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</si>
  <si>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</si>
  <si>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</si>
  <si>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</si>
  <si>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</si>
  <si>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</si>
  <si>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</si>
  <si>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</si>
  <si>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</si>
  <si>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</si>
  <si>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</si>
  <si>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</si>
  <si>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</si>
  <si>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</si>
  <si>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</si>
  <si>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</si>
  <si>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</si>
  <si>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11.01.2023</t>
  </si>
  <si>
    <t>Dana: 11.01.2023</t>
  </si>
  <si>
    <t xml:space="preserve">Dana 11.01.2023.godine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</si>
</sst>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9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44937</v>
      </c>
      <c r="H12" s="14">
        <v>1481655.9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44937</v>
      </c>
      <c r="H13" s="2">
        <f>H14+H29-H37-H50</f>
        <v>1472540.83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44937</v>
      </c>
      <c r="H14" s="3">
        <f>SUM(H15:H28)</f>
        <v>1337189.3799999999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65567.68-24138.92+7950+2150+4800+2100+9850+1750+7300+1100-4639.38+4550+1500+9500+2850</f>
        <v>92189.37999999999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44937</v>
      </c>
      <c r="H29" s="3">
        <f>H30+H31+H32+H33+H35+H36+H34</f>
        <v>161465.32999999999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44937</v>
      </c>
      <c r="H37" s="4">
        <f>SUM(H38:H49)</f>
        <v>26113.88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26113.88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44937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44937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</f>
        <v>9115.069999998901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1481655.899999999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2023-01-13T07:07:54Z</dcterms:modified>
  <cp:category/>
  <cp:contentStatus/>
</cp:coreProperties>
</file>